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2595" windowWidth="12060" windowHeight="6810" activeTab="0"/>
  </bookViews>
  <sheets>
    <sheet name="1720303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<sst xmlns="http://schemas.openxmlformats.org/spreadsheetml/2006/main" count="16" uniqueCount="16">
  <si>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Time</t>
  </si>
  <si>
    <t>Date</t>
  </si>
  <si>
    <t>V1</t>
  </si>
  <si>
    <t>Station</t>
  </si>
  <si>
    <t>Biskin#</t>
  </si>
  <si>
    <t>Long (°E)</t>
  </si>
  <si>
    <t>Lat (°N)</t>
  </si>
  <si>
    <t>Salinity</t>
  </si>
  <si>
    <t>Sigma theta (kg/m^3)</t>
  </si>
  <si>
    <t>Potential Temperature (°C)</t>
  </si>
  <si>
    <t>O2 Sat( ml/l)</t>
  </si>
  <si>
    <t>Pres (db)</t>
  </si>
  <si>
    <t>Conduc (S/m)</t>
  </si>
  <si>
    <t>Temperature (°C)</t>
  </si>
  <si>
    <t>Beam C (/m)</t>
  </si>
  <si>
    <t>O2 (ml/l)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</si>
</sst>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1" fontId="0" fillId="0" borderId="0" xfId="0" applyNumberFormat="1" applyAlignment="1">
      <alignment/>
    </xf>
    <xf numFmtId="1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E3" sqref="E3"/>
    </sheetView>
  </sheetViews>
  <sheetFormatPr defaultColWidth="9.140625" defaultRowHeight="12.75"/>
  <sheetData>
    <row r="1" spans="1:16" ht="12.75">
      <c r="A1" t="s">
        <v>3</v>
      </c>
      <c r="B1" t="s">
        <v>4</v>
      </c>
      <c r="C1" t="s">
        <v>1</v>
      </c>
      <c r="D1" t="s">
        <v>0</v>
      </c>
      <c r="E1" s="4" t="s">
        <v>5</v>
      </c>
      <c r="F1" s="4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s="4" t="s">
        <v>12</v>
      </c>
      <c r="M1" t="s">
        <v>13</v>
      </c>
      <c r="N1" t="s">
        <v>2</v>
      </c>
      <c r="O1" t="s">
        <v>14</v>
      </c>
      <c r="P1" t="s">
        <v>15</v>
      </c>
    </row>
    <row r="2" spans="1:17" ht="12.75">
      <c r="A2">
        <v>30</v>
      </c>
      <c r="B2">
        <v>1</v>
      </c>
      <c r="C2" s="3">
        <v>37665</v>
      </c>
      <c r="D2" s="1">
        <v>0.6884027777777778</v>
      </c>
      <c r="E2">
        <v>44.68058333333333</v>
      </c>
      <c r="F2">
        <v>14.026866666666667</v>
      </c>
      <c r="G2">
        <v>38.3262</v>
      </c>
      <c r="H2">
        <v>29.3919</v>
      </c>
      <c r="I2">
        <v>10.8782</v>
      </c>
      <c r="J2">
        <v>6.06919</v>
      </c>
      <c r="K2">
        <v>45.682</v>
      </c>
      <c r="L2">
        <v>4.224211</v>
      </c>
      <c r="M2">
        <v>10.8814</v>
      </c>
      <c r="N2">
        <v>0</v>
      </c>
      <c r="O2">
        <v>0.486</v>
      </c>
      <c r="P2">
        <v>5.90711</v>
      </c>
      <c r="Q2" s="2"/>
    </row>
    <row r="3" spans="1:17" ht="12.75">
      <c r="A3">
        <v>30</v>
      </c>
      <c r="B3">
        <v>2</v>
      </c>
      <c r="C3" s="3">
        <v>37665</v>
      </c>
      <c r="D3" s="1">
        <v>0.6884837962962963</v>
      </c>
      <c r="E3">
        <v>44.68058333333333</v>
      </c>
      <c r="F3">
        <f aca="true" t="shared" si="0" ref="F3:F16">14+1.612/60</f>
        <v>14.026866666666667</v>
      </c>
      <c r="G3">
        <v>38.3247</v>
      </c>
      <c r="H3">
        <v>29.3918</v>
      </c>
      <c r="I3">
        <v>10.8726</v>
      </c>
      <c r="J3">
        <v>6.06998</v>
      </c>
      <c r="K3">
        <v>45.883</v>
      </c>
      <c r="L3">
        <v>4.223493</v>
      </c>
      <c r="M3">
        <v>10.8757</v>
      </c>
      <c r="N3">
        <v>0</v>
      </c>
      <c r="O3">
        <v>0.485</v>
      </c>
      <c r="P3">
        <v>5.90707</v>
      </c>
      <c r="Q3" s="2"/>
    </row>
    <row r="4" spans="1:17" ht="12.75">
      <c r="A4">
        <v>30</v>
      </c>
      <c r="B4">
        <v>3</v>
      </c>
      <c r="C4" s="3">
        <v>37665</v>
      </c>
      <c r="D4" s="1">
        <v>0.6885532407407408</v>
      </c>
      <c r="E4">
        <v>44.68058333333333</v>
      </c>
      <c r="F4">
        <f t="shared" si="0"/>
        <v>14.026866666666667</v>
      </c>
      <c r="G4">
        <v>38.3243</v>
      </c>
      <c r="H4">
        <v>29.3918</v>
      </c>
      <c r="I4">
        <v>10.8709</v>
      </c>
      <c r="J4">
        <v>6.07022</v>
      </c>
      <c r="K4">
        <v>45.885</v>
      </c>
      <c r="L4">
        <v>4.223281</v>
      </c>
      <c r="M4">
        <v>10.874</v>
      </c>
      <c r="N4">
        <v>0</v>
      </c>
      <c r="O4">
        <v>0.483</v>
      </c>
      <c r="P4">
        <v>5.90089</v>
      </c>
      <c r="Q4" s="2"/>
    </row>
    <row r="5" spans="1:17" ht="12.75">
      <c r="A5">
        <v>30</v>
      </c>
      <c r="B5">
        <v>4</v>
      </c>
      <c r="C5" s="3">
        <v>37665</v>
      </c>
      <c r="D5" s="1">
        <v>0.6898032407407407</v>
      </c>
      <c r="E5">
        <v>44.68058333333333</v>
      </c>
      <c r="F5">
        <f t="shared" si="0"/>
        <v>14.026866666666667</v>
      </c>
      <c r="G5">
        <v>38.403</v>
      </c>
      <c r="H5">
        <v>29.371</v>
      </c>
      <c r="I5">
        <v>11.3054</v>
      </c>
      <c r="J5">
        <v>6.01124</v>
      </c>
      <c r="K5">
        <v>35.109</v>
      </c>
      <c r="L5">
        <v>4.275339</v>
      </c>
      <c r="M5">
        <v>11.3072</v>
      </c>
      <c r="N5">
        <v>0</v>
      </c>
      <c r="O5">
        <v>0.439</v>
      </c>
      <c r="P5">
        <v>5.84205</v>
      </c>
      <c r="Q5" s="2"/>
    </row>
    <row r="6" spans="1:17" ht="12.75">
      <c r="A6">
        <v>30</v>
      </c>
      <c r="B6">
        <v>5</v>
      </c>
      <c r="C6" s="3">
        <v>37665</v>
      </c>
      <c r="D6" s="1">
        <v>0.6898958333333334</v>
      </c>
      <c r="E6">
        <v>44.68058333333333</v>
      </c>
      <c r="F6">
        <f t="shared" si="0"/>
        <v>14.026866666666667</v>
      </c>
      <c r="G6">
        <v>38.4026</v>
      </c>
      <c r="H6">
        <v>29.3707</v>
      </c>
      <c r="I6">
        <v>11.3053</v>
      </c>
      <c r="J6">
        <v>6.01126</v>
      </c>
      <c r="K6">
        <v>35.167</v>
      </c>
      <c r="L6">
        <v>4.2753</v>
      </c>
      <c r="M6">
        <v>11.3072</v>
      </c>
      <c r="N6">
        <v>0</v>
      </c>
      <c r="O6">
        <v>0.44</v>
      </c>
      <c r="P6">
        <v>5.83953</v>
      </c>
      <c r="Q6" s="2"/>
    </row>
    <row r="7" spans="1:17" ht="12.75">
      <c r="A7">
        <v>30</v>
      </c>
      <c r="B7">
        <v>6</v>
      </c>
      <c r="C7" s="3">
        <v>37665</v>
      </c>
      <c r="D7" s="1">
        <v>0.6899768518518519</v>
      </c>
      <c r="E7">
        <v>44.68058333333333</v>
      </c>
      <c r="F7">
        <f t="shared" si="0"/>
        <v>14.026866666666667</v>
      </c>
      <c r="G7">
        <v>38.4111</v>
      </c>
      <c r="H7">
        <v>29.3692</v>
      </c>
      <c r="I7">
        <v>11.3472</v>
      </c>
      <c r="J7">
        <v>6.00559</v>
      </c>
      <c r="K7">
        <v>35.166</v>
      </c>
      <c r="L7">
        <v>4.280475</v>
      </c>
      <c r="M7">
        <v>11.349</v>
      </c>
      <c r="N7">
        <v>0</v>
      </c>
      <c r="O7">
        <v>0.438</v>
      </c>
      <c r="P7">
        <v>5.835</v>
      </c>
      <c r="Q7" s="2"/>
    </row>
    <row r="8" spans="1:17" ht="12.75">
      <c r="A8">
        <v>30</v>
      </c>
      <c r="B8">
        <v>7</v>
      </c>
      <c r="C8" s="3">
        <v>37665</v>
      </c>
      <c r="D8" s="1">
        <v>0.6906134259259259</v>
      </c>
      <c r="E8">
        <v>44.68058333333333</v>
      </c>
      <c r="F8">
        <f t="shared" si="0"/>
        <v>14.026866666666667</v>
      </c>
      <c r="G8">
        <v>38.4654</v>
      </c>
      <c r="H8">
        <v>29.3444</v>
      </c>
      <c r="I8">
        <v>11.6943</v>
      </c>
      <c r="J8">
        <v>5.95961</v>
      </c>
      <c r="K8">
        <v>27.114</v>
      </c>
      <c r="L8">
        <v>4.32148</v>
      </c>
      <c r="M8">
        <v>11.6951</v>
      </c>
      <c r="N8">
        <v>0</v>
      </c>
      <c r="O8">
        <v>0.425</v>
      </c>
      <c r="P8">
        <v>5.78051</v>
      </c>
      <c r="Q8" s="2"/>
    </row>
    <row r="9" spans="1:17" ht="12.75">
      <c r="A9">
        <v>30</v>
      </c>
      <c r="B9">
        <v>8</v>
      </c>
      <c r="C9" s="3">
        <v>37665</v>
      </c>
      <c r="D9" s="1">
        <v>0.6906481481481482</v>
      </c>
      <c r="E9">
        <v>44.68058333333333</v>
      </c>
      <c r="F9">
        <f t="shared" si="0"/>
        <v>14.026866666666667</v>
      </c>
      <c r="G9">
        <v>38.4731</v>
      </c>
      <c r="H9">
        <v>29.3395</v>
      </c>
      <c r="I9">
        <v>11.75</v>
      </c>
      <c r="J9">
        <v>5.95231</v>
      </c>
      <c r="K9">
        <v>26.964</v>
      </c>
      <c r="L9">
        <v>4.328048</v>
      </c>
      <c r="M9">
        <v>11.7507</v>
      </c>
      <c r="N9">
        <v>0</v>
      </c>
      <c r="O9">
        <v>0.42</v>
      </c>
      <c r="P9">
        <v>5.78455</v>
      </c>
      <c r="Q9" s="2"/>
    </row>
    <row r="10" spans="1:17" ht="12.75">
      <c r="A10">
        <v>30</v>
      </c>
      <c r="B10">
        <v>9</v>
      </c>
      <c r="C10" s="3">
        <v>37665</v>
      </c>
      <c r="D10" s="1">
        <v>0.6907060185185184</v>
      </c>
      <c r="E10">
        <v>44.68058333333333</v>
      </c>
      <c r="F10">
        <f t="shared" si="0"/>
        <v>14.026866666666667</v>
      </c>
      <c r="G10">
        <v>38.4723</v>
      </c>
      <c r="H10">
        <v>29.3419</v>
      </c>
      <c r="I10">
        <v>11.7343</v>
      </c>
      <c r="J10">
        <v>5.95431</v>
      </c>
      <c r="K10">
        <v>27.158</v>
      </c>
      <c r="L10">
        <v>4.326341</v>
      </c>
      <c r="M10">
        <v>11.7351</v>
      </c>
      <c r="N10">
        <v>0</v>
      </c>
      <c r="O10">
        <v>0.42</v>
      </c>
      <c r="P10">
        <v>5.78378</v>
      </c>
      <c r="Q10" s="2"/>
    </row>
    <row r="11" spans="1:17" ht="12.75">
      <c r="A11">
        <v>30</v>
      </c>
      <c r="B11">
        <v>10</v>
      </c>
      <c r="C11" s="3">
        <v>37665</v>
      </c>
      <c r="D11" s="1">
        <v>0.6913078703703704</v>
      </c>
      <c r="E11">
        <v>44.68058333333333</v>
      </c>
      <c r="F11">
        <f t="shared" si="0"/>
        <v>14.026866666666667</v>
      </c>
      <c r="G11">
        <v>38.4787</v>
      </c>
      <c r="H11">
        <v>29.3414</v>
      </c>
      <c r="I11">
        <v>11.7623</v>
      </c>
      <c r="J11">
        <v>5.95072</v>
      </c>
      <c r="K11">
        <v>17.007</v>
      </c>
      <c r="L11">
        <v>4.329275</v>
      </c>
      <c r="M11">
        <v>11.7617</v>
      </c>
      <c r="N11">
        <v>0</v>
      </c>
      <c r="O11">
        <v>0.419</v>
      </c>
      <c r="P11">
        <v>5.77485</v>
      </c>
      <c r="Q11" s="2"/>
    </row>
    <row r="12" spans="1:17" ht="12.75">
      <c r="A12">
        <v>30</v>
      </c>
      <c r="B12">
        <v>11</v>
      </c>
      <c r="C12" s="3">
        <v>37665</v>
      </c>
      <c r="D12" s="1">
        <v>0.691412037037037</v>
      </c>
      <c r="E12">
        <v>44.68058333333333</v>
      </c>
      <c r="F12">
        <f t="shared" si="0"/>
        <v>14.026866666666667</v>
      </c>
      <c r="G12">
        <v>38.4758</v>
      </c>
      <c r="H12">
        <v>29.3402</v>
      </c>
      <c r="I12">
        <v>11.7569</v>
      </c>
      <c r="J12">
        <v>5.95151</v>
      </c>
      <c r="K12">
        <v>17.089</v>
      </c>
      <c r="L12">
        <v>4.328423</v>
      </c>
      <c r="M12">
        <v>11.7563</v>
      </c>
      <c r="N12">
        <v>0</v>
      </c>
      <c r="O12">
        <v>0.421</v>
      </c>
      <c r="P12">
        <v>5.7748</v>
      </c>
      <c r="Q12" s="2"/>
    </row>
    <row r="13" spans="1:17" ht="12.75">
      <c r="A13">
        <v>30</v>
      </c>
      <c r="B13">
        <v>12</v>
      </c>
      <c r="C13" s="3">
        <v>37665</v>
      </c>
      <c r="D13" s="1">
        <v>0.6914814814814815</v>
      </c>
      <c r="E13">
        <v>44.68058333333333</v>
      </c>
      <c r="F13">
        <f t="shared" si="0"/>
        <v>14.026866666666667</v>
      </c>
      <c r="G13">
        <v>38.4778</v>
      </c>
      <c r="H13">
        <v>29.34</v>
      </c>
      <c r="I13">
        <v>11.7657</v>
      </c>
      <c r="J13">
        <v>5.95033</v>
      </c>
      <c r="K13">
        <v>17.039</v>
      </c>
      <c r="L13">
        <v>4.329533</v>
      </c>
      <c r="M13">
        <v>11.7651</v>
      </c>
      <c r="N13">
        <v>0</v>
      </c>
      <c r="O13">
        <v>0.418</v>
      </c>
      <c r="P13">
        <v>5.77628</v>
      </c>
      <c r="Q13" s="2"/>
    </row>
    <row r="14" spans="1:17" ht="12.75">
      <c r="A14">
        <v>30</v>
      </c>
      <c r="B14">
        <v>13</v>
      </c>
      <c r="C14" s="3">
        <v>37665</v>
      </c>
      <c r="D14" s="1">
        <v>0.6924074074074075</v>
      </c>
      <c r="E14">
        <v>44.68058333333333</v>
      </c>
      <c r="F14">
        <f t="shared" si="0"/>
        <v>14.026866666666667</v>
      </c>
      <c r="G14">
        <v>38.4797</v>
      </c>
      <c r="H14">
        <v>29.3428</v>
      </c>
      <c r="I14">
        <v>11.7595</v>
      </c>
      <c r="J14">
        <v>5.95128</v>
      </c>
      <c r="K14">
        <v>2.219</v>
      </c>
      <c r="L14">
        <v>4.32816</v>
      </c>
      <c r="M14">
        <v>11.7569</v>
      </c>
      <c r="N14">
        <v>0</v>
      </c>
      <c r="O14">
        <v>0.421</v>
      </c>
      <c r="P14">
        <v>5.76903</v>
      </c>
      <c r="Q14" s="2"/>
    </row>
    <row r="15" spans="1:17" ht="12.75">
      <c r="A15">
        <v>30</v>
      </c>
      <c r="B15">
        <v>14</v>
      </c>
      <c r="C15" s="3">
        <v>37665</v>
      </c>
      <c r="D15" s="1">
        <v>0.692488425925926</v>
      </c>
      <c r="E15">
        <v>44.68058333333333</v>
      </c>
      <c r="F15">
        <f t="shared" si="0"/>
        <v>14.026866666666667</v>
      </c>
      <c r="G15">
        <v>38.4797</v>
      </c>
      <c r="H15">
        <v>29.343</v>
      </c>
      <c r="I15">
        <v>11.7582</v>
      </c>
      <c r="J15">
        <v>5.95144</v>
      </c>
      <c r="K15">
        <v>2.207</v>
      </c>
      <c r="L15">
        <v>4.328026</v>
      </c>
      <c r="M15">
        <v>11.7557</v>
      </c>
      <c r="N15">
        <v>0</v>
      </c>
      <c r="O15">
        <v>0.421</v>
      </c>
      <c r="P15">
        <v>5.76975</v>
      </c>
      <c r="Q15" s="2"/>
    </row>
    <row r="16" spans="1:17" ht="12.75">
      <c r="A16">
        <v>30</v>
      </c>
      <c r="B16">
        <v>15</v>
      </c>
      <c r="C16" s="3">
        <v>37665</v>
      </c>
      <c r="D16" s="1">
        <v>0.6925694444444445</v>
      </c>
      <c r="E16">
        <v>44.68058333333333</v>
      </c>
      <c r="F16">
        <f t="shared" si="0"/>
        <v>14.026866666666667</v>
      </c>
      <c r="G16">
        <v>38.4794</v>
      </c>
      <c r="H16">
        <v>29.3439</v>
      </c>
      <c r="I16">
        <v>11.7524</v>
      </c>
      <c r="J16">
        <v>5.95218</v>
      </c>
      <c r="K16">
        <v>2.27</v>
      </c>
      <c r="L16">
        <v>4.327395</v>
      </c>
      <c r="M16">
        <v>11.7499</v>
      </c>
      <c r="N16">
        <v>0</v>
      </c>
      <c r="O16">
        <v>0.421</v>
      </c>
      <c r="P16">
        <v>5.77974</v>
      </c>
      <c r="Q1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dcterms:created xsi:type="dcterms:W3CDTF">2003-02-17T18:32:53Z</dcterms:created>
  <dcterms:modified xsi:type="dcterms:W3CDTF">2003-02-17T18:51:54Z</dcterms:modified>
  <cp:category/>
  <cp:version/>
  <cp:contentType/>
  <cp:contentStatus/>
</cp:coreProperties>
</file>